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69FBCC21-3924-49A3-9E77-F3F4F031D8D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<sst xmlns="http://schemas.openxmlformats.org/spreadsheetml/2006/main" count="10356" uniqueCount="2636">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</sst>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2320</v>
      </c>
      <c r="B10" s="178"/>
      <c r="C10" s="156" t="str">
        <f>VLOOKUP(A10,listado,2,0)</f>
        <v>G. SIST. AEROPORTUARIOS Y ENERGÍA</v>
      </c>
      <c r="D10" s="156"/>
      <c r="E10" s="156"/>
      <c r="F10" s="156"/>
      <c r="G10" s="156" t="str">
        <f>VLOOKUP(A10,listado,3,0)</f>
        <v>Técnico/a 3</v>
      </c>
      <c r="H10" s="156"/>
      <c r="I10" s="165" t="str">
        <f>VLOOKUP(A10,listado,4,0)</f>
        <v>Técnico/a en diseño y/o proyecto de instalaciones de suministro de energía eléctrica y/o sistemas aeroportuarios</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Titulación Universitaria Media o Superior en Ingeniería Eléctrica</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ye+szuug8XxULg4yCNPG/lTHzJSYjDncLfV9jrDAevIgbrdZbY0tYEjSKu9D5dhWCiXI5LgoHnUwq3h65t+f2g==" saltValue="Dx9fty8Irw9mHzN6+kSuq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2026-06-25T09:34:11Z</dcterms:modified>
</cp:coreProperties>
</file>